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1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<sst xmlns="http://schemas.openxmlformats.org/spreadsheetml/2006/main" count="49" uniqueCount="20">
  <si>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</si>
  <si>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2021年5月“三公”经费及会议费、培训费支出情况统计表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</si>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</sst>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family val="3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O11" sqref="O11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3"/>
      <c r="Z4" s="29" t="s">
        <v>7</v>
      </c>
      <c r="AA4" s="30"/>
      <c r="AB4" s="30"/>
      <c r="AC4" s="33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4"/>
      <c r="Z5" s="31"/>
      <c r="AA5" s="32"/>
      <c r="AB5" s="32"/>
      <c r="AC5" s="34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162</v>
      </c>
      <c r="C9" s="17">
        <v>149</v>
      </c>
      <c r="D9" s="17">
        <f>B9-C9</f>
        <v>13</v>
      </c>
      <c r="E9" s="18">
        <f>B9/C9-1</f>
        <v>0.087248322147651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35</v>
      </c>
      <c r="K9" s="17">
        <v>44</v>
      </c>
      <c r="L9" s="17">
        <f>J9-K9</f>
        <v>-9</v>
      </c>
      <c r="M9" s="18">
        <f>(J9/K9-1)*100%</f>
        <v>-0.204545454545455</v>
      </c>
      <c r="N9" s="17">
        <v>125</v>
      </c>
      <c r="O9" s="17">
        <v>100</v>
      </c>
      <c r="P9" s="17">
        <f>N9-O9</f>
        <v>25</v>
      </c>
      <c r="Q9" s="18">
        <f>N9/O9-1</f>
        <v>0.25</v>
      </c>
      <c r="R9" s="17">
        <v>2</v>
      </c>
      <c r="S9" s="17">
        <v>5</v>
      </c>
      <c r="T9" s="17">
        <f>R9-S9</f>
        <v>-3</v>
      </c>
      <c r="U9" s="18">
        <f>R9/S9-1</f>
        <v>-0.6</v>
      </c>
      <c r="V9" s="17">
        <v>23</v>
      </c>
      <c r="W9" s="17">
        <v>60</v>
      </c>
      <c r="X9" s="17">
        <f>V9-W9</f>
        <v>-37</v>
      </c>
      <c r="Y9" s="18">
        <f>V9/W9-1</f>
        <v>-0.616666666666667</v>
      </c>
      <c r="Z9" s="35">
        <v>112</v>
      </c>
      <c r="AA9" s="35">
        <v>17</v>
      </c>
      <c r="AB9" s="35">
        <f>Z9-AA9</f>
        <v>95</v>
      </c>
      <c r="AC9" s="36">
        <f>Z9/AA9-1</f>
        <v>5.58823529411765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5"/>
      <c r="AA11" s="35"/>
      <c r="AB11" s="35"/>
      <c r="AC11" s="35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5"/>
      <c r="AA12" s="35"/>
      <c r="AB12" s="35"/>
      <c r="AC12" s="35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5"/>
      <c r="AA13" s="35"/>
      <c r="AB13" s="35"/>
      <c r="AC13" s="35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5"/>
      <c r="AA14" s="35"/>
      <c r="AB14" s="35"/>
      <c r="AC14" s="35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5"/>
      <c r="AA15" s="35"/>
      <c r="AB15" s="35"/>
      <c r="AC15" s="35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5"/>
      <c r="AA16" s="35"/>
      <c r="AB16" s="35"/>
      <c r="AC16" s="35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5"/>
      <c r="AA17" s="35"/>
      <c r="AB17" s="35"/>
      <c r="AC17" s="35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5"/>
      <c r="AA18" s="35"/>
      <c r="AB18" s="35"/>
      <c r="AC18" s="35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5"/>
      <c r="AA19" s="35"/>
      <c r="AB19" s="35"/>
      <c r="AC19" s="35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5"/>
      <c r="AA20" s="35"/>
      <c r="AB20" s="35"/>
      <c r="AC20" s="35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5"/>
      <c r="AA21" s="35"/>
      <c r="AB21" s="35"/>
      <c r="AC21" s="35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5"/>
      <c r="AA22" s="35"/>
      <c r="AB22" s="35"/>
      <c r="AC22" s="35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50694444444444" right="0.511805555555556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2021-06-02T01:31:14Z</dcterms:created>
  <dcterms:modified xsi:type="dcterms:W3CDTF">2021-06-02T02:03:15Z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