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<sst xmlns="http://schemas.openxmlformats.org/spreadsheetml/2006/main" count="49" uniqueCount="20">
  <si>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</si>
  <si>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2023年11月“三公”经费及会议费、培训费支出情况统计表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</si>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</sst>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17" borderId="1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U16" sqref="U16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7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389</v>
      </c>
      <c r="C9" s="17">
        <v>695</v>
      </c>
      <c r="D9" s="17">
        <f>B9-C9</f>
        <v>-306</v>
      </c>
      <c r="E9" s="18">
        <f>B9/C9-1</f>
        <v>-0.440287769784173</v>
      </c>
      <c r="F9" s="17">
        <v>0</v>
      </c>
      <c r="G9" s="17">
        <v>0</v>
      </c>
      <c r="H9" s="17">
        <f>F9-G9</f>
        <v>0</v>
      </c>
      <c r="I9" s="18"/>
      <c r="J9" s="17">
        <v>101</v>
      </c>
      <c r="K9" s="17">
        <v>191</v>
      </c>
      <c r="L9" s="17">
        <f>J9-K9</f>
        <v>-90</v>
      </c>
      <c r="M9" s="28">
        <f>J9/K9-1</f>
        <v>-0.471204188481675</v>
      </c>
      <c r="N9" s="17">
        <v>278</v>
      </c>
      <c r="O9" s="17">
        <v>484</v>
      </c>
      <c r="P9" s="17">
        <f>N9-O9</f>
        <v>-206</v>
      </c>
      <c r="Q9" s="18">
        <f>N9/O9-1</f>
        <v>-0.425619834710744</v>
      </c>
      <c r="R9" s="17">
        <v>10</v>
      </c>
      <c r="S9" s="17">
        <v>20</v>
      </c>
      <c r="T9" s="17">
        <f>R9-S9</f>
        <v>-10</v>
      </c>
      <c r="U9" s="28">
        <f>R9/S9-1</f>
        <v>-0.5</v>
      </c>
      <c r="V9" s="17">
        <v>80</v>
      </c>
      <c r="W9" s="17">
        <v>56</v>
      </c>
      <c r="X9" s="17">
        <f>V9-W9</f>
        <v>24</v>
      </c>
      <c r="Y9" s="28">
        <f>V9/W9-1</f>
        <v>0.428571428571429</v>
      </c>
      <c r="Z9" s="17">
        <v>207</v>
      </c>
      <c r="AA9" s="17">
        <v>196</v>
      </c>
      <c r="AB9" s="17">
        <f>Z9-AA9</f>
        <v>11</v>
      </c>
      <c r="AC9" s="28">
        <f>Z9/AA9-1</f>
        <v>0.0561224489795917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6"/>
      <c r="AA10" s="36"/>
      <c r="AB10" s="36"/>
      <c r="AC10" s="36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2023-12-01T06:51:46Z</dcterms:created>
  <dcterms:modified xsi:type="dcterms:W3CDTF">2023-12-01T06:55:18Z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